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es.Greenwood\Downloads\"/>
    </mc:Choice>
  </mc:AlternateContent>
  <xr:revisionPtr revIDLastSave="0" documentId="13_ncr:1_{8A76515B-736C-43D6-9007-7D5C512F21E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2" l="1"/>
  <c r="G64" i="2"/>
  <c r="I64" i="2"/>
  <c r="K64" i="2"/>
  <c r="L64" i="2" s="1"/>
  <c r="E65" i="2"/>
  <c r="G65" i="2"/>
  <c r="I65" i="2"/>
  <c r="K65" i="2"/>
  <c r="E66" i="2"/>
  <c r="G66" i="2"/>
  <c r="I66" i="2"/>
  <c r="K66" i="2"/>
  <c r="E67" i="2"/>
  <c r="G67" i="2"/>
  <c r="I67" i="2"/>
  <c r="L67" i="2" s="1"/>
  <c r="K67" i="2"/>
  <c r="E68" i="2"/>
  <c r="G68" i="2"/>
  <c r="I68" i="2"/>
  <c r="K68" i="2"/>
  <c r="E69" i="2"/>
  <c r="G69" i="2"/>
  <c r="I69" i="2"/>
  <c r="L69" i="2" s="1"/>
  <c r="K69" i="2"/>
  <c r="E70" i="2"/>
  <c r="G70" i="2"/>
  <c r="I70" i="2"/>
  <c r="K70" i="2"/>
  <c r="E71" i="2"/>
  <c r="G71" i="2"/>
  <c r="L71" i="2" s="1"/>
  <c r="I71" i="2"/>
  <c r="K71" i="2"/>
  <c r="E72" i="2"/>
  <c r="G72" i="2"/>
  <c r="I72" i="2"/>
  <c r="K72" i="2"/>
  <c r="E73" i="2"/>
  <c r="G73" i="2"/>
  <c r="L73" i="2" s="1"/>
  <c r="I73" i="2"/>
  <c r="K73" i="2"/>
  <c r="E74" i="2"/>
  <c r="G74" i="2"/>
  <c r="L74" i="2" s="1"/>
  <c r="I74" i="2"/>
  <c r="K74" i="2"/>
  <c r="E75" i="2"/>
  <c r="L75" i="2" s="1"/>
  <c r="G75" i="2"/>
  <c r="I75" i="2"/>
  <c r="K75" i="2"/>
  <c r="E76" i="2"/>
  <c r="G76" i="2"/>
  <c r="I76" i="2"/>
  <c r="K76" i="2"/>
  <c r="L76" i="2" s="1"/>
  <c r="E77" i="2"/>
  <c r="G77" i="2"/>
  <c r="I77" i="2"/>
  <c r="K77" i="2"/>
  <c r="E78" i="2"/>
  <c r="G78" i="2"/>
  <c r="I78" i="2"/>
  <c r="K78" i="2"/>
  <c r="E79" i="2"/>
  <c r="L79" i="2" s="1"/>
  <c r="G79" i="2"/>
  <c r="I79" i="2"/>
  <c r="K79" i="2"/>
  <c r="E80" i="2"/>
  <c r="G80" i="2"/>
  <c r="I80" i="2"/>
  <c r="K80" i="2"/>
  <c r="L80" i="2" s="1"/>
  <c r="E81" i="2"/>
  <c r="G81" i="2"/>
  <c r="L81" i="2" s="1"/>
  <c r="I81" i="2"/>
  <c r="K81" i="2"/>
  <c r="E45" i="2"/>
  <c r="G45" i="2"/>
  <c r="I45" i="2"/>
  <c r="K45" i="2"/>
  <c r="E46" i="2"/>
  <c r="G46" i="2"/>
  <c r="L46" i="2" s="1"/>
  <c r="I46" i="2"/>
  <c r="K46" i="2"/>
  <c r="E47" i="2"/>
  <c r="G47" i="2"/>
  <c r="I47" i="2"/>
  <c r="K47" i="2"/>
  <c r="E48" i="2"/>
  <c r="L48" i="2" s="1"/>
  <c r="G48" i="2"/>
  <c r="I48" i="2"/>
  <c r="K48" i="2"/>
  <c r="E49" i="2"/>
  <c r="G49" i="2"/>
  <c r="I49" i="2"/>
  <c r="L49" i="2" s="1"/>
  <c r="K49" i="2"/>
  <c r="E50" i="2"/>
  <c r="G50" i="2"/>
  <c r="I50" i="2"/>
  <c r="K50" i="2"/>
  <c r="E51" i="2"/>
  <c r="G51" i="2"/>
  <c r="I51" i="2"/>
  <c r="K51" i="2"/>
  <c r="E52" i="2"/>
  <c r="L52" i="2" s="1"/>
  <c r="G52" i="2"/>
  <c r="I52" i="2"/>
  <c r="K52" i="2"/>
  <c r="E53" i="2"/>
  <c r="G53" i="2"/>
  <c r="I53" i="2"/>
  <c r="K53" i="2"/>
  <c r="E54" i="2"/>
  <c r="G54" i="2"/>
  <c r="I54" i="2"/>
  <c r="K54" i="2"/>
  <c r="E55" i="2"/>
  <c r="G55" i="2"/>
  <c r="L55" i="2" s="1"/>
  <c r="I55" i="2"/>
  <c r="K55" i="2"/>
  <c r="E56" i="2"/>
  <c r="G56" i="2"/>
  <c r="I56" i="2"/>
  <c r="K56" i="2"/>
  <c r="L56" i="2"/>
  <c r="E57" i="2"/>
  <c r="G57" i="2"/>
  <c r="I57" i="2"/>
  <c r="K57" i="2"/>
  <c r="E58" i="2"/>
  <c r="G58" i="2"/>
  <c r="I58" i="2"/>
  <c r="K58" i="2"/>
  <c r="E59" i="2"/>
  <c r="G59" i="2"/>
  <c r="I59" i="2"/>
  <c r="K59" i="2"/>
  <c r="E60" i="2"/>
  <c r="G60" i="2"/>
  <c r="I60" i="2"/>
  <c r="K60" i="2"/>
  <c r="L60" i="2"/>
  <c r="E61" i="2"/>
  <c r="G61" i="2"/>
  <c r="I61" i="2"/>
  <c r="L61" i="2" s="1"/>
  <c r="K61" i="2"/>
  <c r="E62" i="2"/>
  <c r="G62" i="2"/>
  <c r="I62" i="2"/>
  <c r="K62" i="2"/>
  <c r="E63" i="2"/>
  <c r="G63" i="2"/>
  <c r="I63" i="2"/>
  <c r="K63" i="2"/>
  <c r="E29" i="2"/>
  <c r="G29" i="2"/>
  <c r="I29" i="2"/>
  <c r="K29" i="2"/>
  <c r="E30" i="2"/>
  <c r="G30" i="2"/>
  <c r="I30" i="2"/>
  <c r="K30" i="2"/>
  <c r="L30" i="2" s="1"/>
  <c r="E31" i="2"/>
  <c r="G31" i="2"/>
  <c r="I31" i="2"/>
  <c r="K31" i="2"/>
  <c r="E32" i="2"/>
  <c r="G32" i="2"/>
  <c r="I32" i="2"/>
  <c r="K32" i="2"/>
  <c r="E33" i="2"/>
  <c r="G33" i="2"/>
  <c r="I33" i="2"/>
  <c r="K33" i="2"/>
  <c r="E34" i="2"/>
  <c r="G34" i="2"/>
  <c r="I34" i="2"/>
  <c r="K34" i="2"/>
  <c r="E35" i="2"/>
  <c r="L35" i="2" s="1"/>
  <c r="G35" i="2"/>
  <c r="I35" i="2"/>
  <c r="K35" i="2"/>
  <c r="E36" i="2"/>
  <c r="G36" i="2"/>
  <c r="I36" i="2"/>
  <c r="K36" i="2"/>
  <c r="L36" i="2" s="1"/>
  <c r="E37" i="2"/>
  <c r="G37" i="2"/>
  <c r="I37" i="2"/>
  <c r="L37" i="2" s="1"/>
  <c r="K37" i="2"/>
  <c r="E38" i="2"/>
  <c r="G38" i="2"/>
  <c r="I38" i="2"/>
  <c r="K38" i="2"/>
  <c r="E39" i="2"/>
  <c r="G39" i="2"/>
  <c r="L39" i="2" s="1"/>
  <c r="I39" i="2"/>
  <c r="K39" i="2"/>
  <c r="E40" i="2"/>
  <c r="G40" i="2"/>
  <c r="I40" i="2"/>
  <c r="K40" i="2"/>
  <c r="L40" i="2" s="1"/>
  <c r="E41" i="2"/>
  <c r="G41" i="2"/>
  <c r="I41" i="2"/>
  <c r="K41" i="2"/>
  <c r="E42" i="2"/>
  <c r="G42" i="2"/>
  <c r="L42" i="2" s="1"/>
  <c r="I42" i="2"/>
  <c r="K42" i="2"/>
  <c r="E43" i="2"/>
  <c r="L43" i="2" s="1"/>
  <c r="G43" i="2"/>
  <c r="I43" i="2"/>
  <c r="K43" i="2"/>
  <c r="E44" i="2"/>
  <c r="G44" i="2"/>
  <c r="I44" i="2"/>
  <c r="K44" i="2"/>
  <c r="L44" i="2" s="1"/>
  <c r="K28" i="2"/>
  <c r="I28" i="2"/>
  <c r="G28" i="2"/>
  <c r="E28" i="2"/>
  <c r="L33" i="2" l="1"/>
  <c r="L45" i="2"/>
  <c r="L65" i="2"/>
  <c r="L29" i="2"/>
  <c r="L62" i="2"/>
  <c r="L47" i="2"/>
  <c r="L72" i="2"/>
  <c r="L58" i="2"/>
  <c r="L78" i="2"/>
  <c r="L68" i="2"/>
  <c r="L54" i="2"/>
  <c r="L51" i="2"/>
  <c r="L38" i="2"/>
  <c r="L50" i="2"/>
  <c r="L70" i="2"/>
  <c r="L34" i="2"/>
  <c r="L32" i="2"/>
  <c r="L63" i="2"/>
  <c r="L57" i="2"/>
  <c r="L66" i="2"/>
  <c r="L31" i="2"/>
  <c r="L41" i="2"/>
  <c r="L59" i="2"/>
  <c r="L53" i="2"/>
  <c r="L77" i="2"/>
  <c r="L28" i="2"/>
  <c r="L83" i="2" l="1"/>
</calcChain>
</file>

<file path=xl/sharedStrings.xml><?xml version="1.0" encoding="utf-8"?>
<sst xmlns="http://schemas.openxmlformats.org/spreadsheetml/2006/main" count="36" uniqueCount="30">
  <si>
    <t>Invoice Number</t>
  </si>
  <si>
    <t>Invoice Date</t>
  </si>
  <si>
    <t>● Provides clear details of all Goods / Services billed</t>
  </si>
  <si>
    <t>● Is Legible</t>
  </si>
  <si>
    <t>● Clearly states the Payee</t>
  </si>
  <si>
    <t>● Provides clear details of the organisation submitting the invoice and includes the remittance address.</t>
  </si>
  <si>
    <t>Before submitting your Invoice please check it complies with the following:</t>
  </si>
  <si>
    <t>● Has a Valid Invoice Date (Tax Point) and Invoice Number</t>
  </si>
  <si>
    <t>● Clearly States if it is an Invoice or Credit Note</t>
  </si>
  <si>
    <r>
      <t> </t>
    </r>
    <r>
      <rPr>
        <b/>
        <sz val="10"/>
        <rFont val="Arial"/>
        <family val="2"/>
      </rPr>
      <t>Payment</t>
    </r>
  </si>
  <si>
    <t>Patient's ID Number</t>
  </si>
  <si>
    <t>GP practice code</t>
  </si>
  <si>
    <t>£ Subtotal</t>
  </si>
  <si>
    <t>Outcome</t>
  </si>
  <si>
    <t>TOTAL FOR PAYMENT</t>
  </si>
  <si>
    <t>Referred</t>
  </si>
  <si>
    <t>Opthom Practioner Performer Number</t>
  </si>
  <si>
    <t>Glaucoma 
Referral
Refinement</t>
  </si>
  <si>
    <t>Cataract
Direct
Referral</t>
  </si>
  <si>
    <t>ESHT Cataract Direct Referral including completed CAQ</t>
  </si>
  <si>
    <t xml:space="preserve">Invoice </t>
  </si>
  <si>
    <t>Name and address</t>
  </si>
  <si>
    <t>Cat Dir Ref FU 
Post Op Check</t>
  </si>
  <si>
    <t>No.</t>
  </si>
  <si>
    <t>Amount</t>
  </si>
  <si>
    <t>Re-tested</t>
  </si>
  <si>
    <t>Discharged</t>
  </si>
  <si>
    <t>● Clearly quotes the full and correct Payables Address of the NHS Organisation receiving the goods / services. Go to www.sbs.nhs.uk for further details and Trust information.</t>
  </si>
  <si>
    <t>● Invoice Adds Up Correctly (Handwritten Invoices in Particular)</t>
  </si>
  <si>
    <t>NHS EAST SUSSEX CCG   
97R PAYABLES M685       
NHS SHARED BUSINESS SERVICES
PHOENIX HOUSE
TOPCLIFFE LANE               
WAKEFIELD
WF3 1WE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</si>
</sst>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14" fontId="2" fillId="0" borderId="1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6" fontId="2" fillId="0" borderId="0" xfId="0" applyNumberFormat="1" applyFont="1" applyBorder="1" applyAlignment="1">
      <alignment wrapText="1"/>
    </xf>
    <xf numFmtId="6" fontId="2" fillId="0" borderId="0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4" fillId="0" borderId="15" xfId="0" applyFont="1" applyBorder="1" applyAlignment="1">
      <alignment horizontal="center" wrapText="1"/>
    </xf>
    <xf numFmtId="0" fontId="0" fillId="0" borderId="4" xfId="0" applyBorder="1"/>
    <xf numFmtId="0" fontId="0" fillId="0" borderId="17" xfId="0" applyBorder="1"/>
    <xf numFmtId="0" fontId="0" fillId="0" borderId="18" xfId="0" applyBorder="1"/>
    <xf numFmtId="0" fontId="2" fillId="0" borderId="19" xfId="0" applyFont="1" applyBorder="1" applyAlignment="1"/>
    <xf numFmtId="0" fontId="2" fillId="0" borderId="20" xfId="0" applyFont="1" applyBorder="1" applyAlignment="1"/>
    <xf numFmtId="14" fontId="2" fillId="0" borderId="21" xfId="0" applyNumberFormat="1" applyFont="1" applyBorder="1" applyAlignment="1">
      <alignment horizontal="center"/>
    </xf>
    <xf numFmtId="0" fontId="3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164" fontId="2" fillId="0" borderId="22" xfId="0" applyNumberFormat="1" applyFont="1" applyBorder="1" applyAlignment="1">
      <alignment wrapText="1"/>
    </xf>
    <xf numFmtId="0" fontId="2" fillId="2" borderId="35" xfId="0" applyFont="1" applyFill="1" applyBorder="1" applyAlignment="1">
      <alignment horizontal="center" vertical="top" wrapText="1"/>
    </xf>
    <xf numFmtId="0" fontId="2" fillId="2" borderId="36" xfId="0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center" vertical="top" wrapText="1"/>
    </xf>
    <xf numFmtId="0" fontId="2" fillId="0" borderId="4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37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28" xfId="0" applyFont="1" applyBorder="1" applyAlignment="1">
      <alignment wrapText="1"/>
    </xf>
    <xf numFmtId="0" fontId="5" fillId="0" borderId="0" xfId="0" applyFont="1" applyAlignment="1">
      <alignment horizontal="left"/>
    </xf>
    <xf numFmtId="8" fontId="2" fillId="0" borderId="23" xfId="0" applyNumberFormat="1" applyFont="1" applyBorder="1" applyAlignment="1">
      <alignment horizontal="left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164" fontId="2" fillId="0" borderId="14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164" fontId="2" fillId="4" borderId="8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7" fontId="2" fillId="0" borderId="25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164" fontId="2" fillId="0" borderId="27" xfId="0" applyNumberFormat="1" applyFont="1" applyBorder="1" applyAlignment="1">
      <alignment horizontal="center" wrapText="1"/>
    </xf>
    <xf numFmtId="164" fontId="2" fillId="0" borderId="23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2" borderId="31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3" borderId="31" xfId="0" applyFont="1" applyFill="1" applyBorder="1" applyAlignment="1">
      <alignment horizontal="center" vertical="top" wrapText="1"/>
    </xf>
    <xf numFmtId="0" fontId="2" fillId="3" borderId="34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205740</xdr:colOff>
      <xdr:row>0</xdr:row>
      <xdr:rowOff>0</xdr:rowOff>
    </xdr:from>
    <xdr:to>
      <xdr:col>12</xdr:col>
      <xdr:colOff>1216914</xdr:colOff>
      <xdr:row>5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8980" y="0"/>
          <a:ext cx="3537204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98"/>
  <sheetViews>
    <sheetView tabSelected="1" workbookViewId="0">
      <selection activeCell="A7" sqref="A7:D16"/>
    </sheetView>
  </sheetViews>
  <sheetFormatPr defaultRowHeight="12.5" x14ac:dyDescent="0.25"/>
  <cols>
    <col min="1" max="1" width="10.7265625" customWidth="1"/>
    <col min="3" max="3" width="10.453125" bestFit="1" customWidth="1"/>
    <col min="4" max="5" width="12.81640625" customWidth="1"/>
    <col min="6" max="9" width="11.1796875" customWidth="1"/>
    <col min="10" max="11" width="12" customWidth="1"/>
    <col min="12" max="12" width="12.54296875" customWidth="1"/>
    <col min="13" max="13" width="18.26953125" customWidth="1"/>
  </cols>
  <sheetData>
    <row r="4" spans="1:13" ht="18" x14ac:dyDescent="0.4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21"/>
    </row>
    <row r="6" spans="1:13" ht="13" thickBot="1" x14ac:dyDescent="0.3">
      <c r="F6" s="1"/>
      <c r="G6" s="1"/>
    </row>
    <row r="7" spans="1:13" ht="14.5" customHeight="1" x14ac:dyDescent="0.25">
      <c r="A7" s="57" t="s">
        <v>29</v>
      </c>
      <c r="B7" s="58"/>
      <c r="C7" s="58"/>
      <c r="D7" s="59"/>
      <c r="E7" s="23"/>
      <c r="F7" s="24"/>
      <c r="G7" s="24"/>
      <c r="H7" s="57" t="s">
        <v>21</v>
      </c>
      <c r="I7" s="66"/>
      <c r="J7" s="66"/>
      <c r="K7" s="66"/>
      <c r="L7" s="66"/>
      <c r="M7" s="67"/>
    </row>
    <row r="8" spans="1:13" ht="13" x14ac:dyDescent="0.25">
      <c r="A8" s="60"/>
      <c r="B8" s="61"/>
      <c r="C8" s="61"/>
      <c r="D8" s="62"/>
      <c r="E8" s="23"/>
      <c r="F8" s="25"/>
      <c r="G8" s="25"/>
      <c r="H8" s="68"/>
      <c r="I8" s="69"/>
      <c r="J8" s="69"/>
      <c r="K8" s="69"/>
      <c r="L8" s="69"/>
      <c r="M8" s="70"/>
    </row>
    <row r="9" spans="1:13" ht="13" x14ac:dyDescent="0.25">
      <c r="A9" s="60"/>
      <c r="B9" s="61"/>
      <c r="C9" s="61"/>
      <c r="D9" s="62"/>
      <c r="E9" s="23"/>
      <c r="F9" s="25"/>
      <c r="G9" s="25"/>
      <c r="H9" s="68"/>
      <c r="I9" s="69"/>
      <c r="J9" s="69"/>
      <c r="K9" s="69"/>
      <c r="L9" s="69"/>
      <c r="M9" s="70"/>
    </row>
    <row r="10" spans="1:13" ht="13" x14ac:dyDescent="0.25">
      <c r="A10" s="60"/>
      <c r="B10" s="61"/>
      <c r="C10" s="61"/>
      <c r="D10" s="62"/>
      <c r="E10" s="23"/>
      <c r="F10" s="25"/>
      <c r="G10" s="25"/>
      <c r="H10" s="68"/>
      <c r="I10" s="69"/>
      <c r="J10" s="69"/>
      <c r="K10" s="69"/>
      <c r="L10" s="69"/>
      <c r="M10" s="70"/>
    </row>
    <row r="11" spans="1:13" ht="13" x14ac:dyDescent="0.25">
      <c r="A11" s="60"/>
      <c r="B11" s="61"/>
      <c r="C11" s="61"/>
      <c r="D11" s="62"/>
      <c r="E11" s="23"/>
      <c r="F11" s="25"/>
      <c r="G11" s="25"/>
      <c r="H11" s="68"/>
      <c r="I11" s="69"/>
      <c r="J11" s="69"/>
      <c r="K11" s="69"/>
      <c r="L11" s="69"/>
      <c r="M11" s="70"/>
    </row>
    <row r="12" spans="1:13" ht="13" x14ac:dyDescent="0.25">
      <c r="A12" s="60"/>
      <c r="B12" s="61"/>
      <c r="C12" s="61"/>
      <c r="D12" s="62"/>
      <c r="E12" s="23"/>
      <c r="F12" s="25"/>
      <c r="G12" s="25"/>
      <c r="H12" s="68"/>
      <c r="I12" s="69"/>
      <c r="J12" s="69"/>
      <c r="K12" s="69"/>
      <c r="L12" s="69"/>
      <c r="M12" s="70"/>
    </row>
    <row r="13" spans="1:13" ht="13" x14ac:dyDescent="0.25">
      <c r="A13" s="60"/>
      <c r="B13" s="61"/>
      <c r="C13" s="61"/>
      <c r="D13" s="62"/>
      <c r="E13" s="23"/>
      <c r="F13" s="25"/>
      <c r="G13" s="25"/>
      <c r="H13" s="68"/>
      <c r="I13" s="69"/>
      <c r="J13" s="69"/>
      <c r="K13" s="69"/>
      <c r="L13" s="69"/>
      <c r="M13" s="70"/>
    </row>
    <row r="14" spans="1:13" ht="13" x14ac:dyDescent="0.25">
      <c r="A14" s="60"/>
      <c r="B14" s="61"/>
      <c r="C14" s="61"/>
      <c r="D14" s="62"/>
      <c r="E14" s="23"/>
      <c r="F14" s="25"/>
      <c r="G14" s="25"/>
      <c r="H14" s="68"/>
      <c r="I14" s="69"/>
      <c r="J14" s="69"/>
      <c r="K14" s="69"/>
      <c r="L14" s="69"/>
      <c r="M14" s="70"/>
    </row>
    <row r="15" spans="1:13" ht="13" x14ac:dyDescent="0.25">
      <c r="A15" s="60"/>
      <c r="B15" s="61"/>
      <c r="C15" s="61"/>
      <c r="D15" s="62"/>
      <c r="E15" s="23"/>
      <c r="F15" s="25"/>
      <c r="G15" s="25"/>
      <c r="H15" s="68"/>
      <c r="I15" s="69"/>
      <c r="J15" s="69"/>
      <c r="K15" s="69"/>
      <c r="L15" s="69"/>
      <c r="M15" s="70"/>
    </row>
    <row r="16" spans="1:13" ht="13.5" thickBot="1" x14ac:dyDescent="0.3">
      <c r="A16" s="63"/>
      <c r="B16" s="64"/>
      <c r="C16" s="64"/>
      <c r="D16" s="65"/>
      <c r="E16" s="23"/>
      <c r="F16" s="25"/>
      <c r="G16" s="25"/>
      <c r="H16" s="71"/>
      <c r="I16" s="72"/>
      <c r="J16" s="72"/>
      <c r="K16" s="72"/>
      <c r="L16" s="72"/>
      <c r="M16" s="73"/>
    </row>
    <row r="17" spans="1:13" x14ac:dyDescent="0.25">
      <c r="F17" s="1"/>
      <c r="G17" s="1"/>
    </row>
    <row r="19" spans="1:13" ht="13" thickBot="1" x14ac:dyDescent="0.3"/>
    <row r="20" spans="1:13" ht="15" customHeight="1" x14ac:dyDescent="0.3">
      <c r="A20" s="74" t="s">
        <v>0</v>
      </c>
      <c r="B20" s="75"/>
      <c r="C20" s="74"/>
      <c r="D20" s="76"/>
      <c r="E20" s="22"/>
      <c r="F20" s="22"/>
      <c r="G20" s="22"/>
      <c r="H20" s="22"/>
      <c r="I20" s="22"/>
      <c r="J20" s="74" t="s">
        <v>1</v>
      </c>
      <c r="K20" s="75"/>
      <c r="L20" s="75"/>
      <c r="M20" s="18"/>
    </row>
    <row r="21" spans="1:13" ht="13" x14ac:dyDescent="0.3">
      <c r="A21" s="77"/>
      <c r="B21" s="78"/>
      <c r="C21" s="79"/>
      <c r="D21" s="80"/>
      <c r="E21" s="26"/>
      <c r="F21" s="22"/>
      <c r="G21" s="22"/>
      <c r="H21" s="22"/>
      <c r="I21" s="22"/>
      <c r="J21" s="77"/>
      <c r="K21" s="81"/>
      <c r="L21" s="78"/>
      <c r="M21" s="19"/>
    </row>
    <row r="22" spans="1:13" ht="13.5" thickBot="1" x14ac:dyDescent="0.35">
      <c r="A22" s="2"/>
      <c r="B22" s="3"/>
      <c r="C22" s="6"/>
      <c r="D22" s="4"/>
      <c r="E22" s="22"/>
      <c r="F22" s="22"/>
      <c r="G22" s="22"/>
      <c r="H22" s="22"/>
      <c r="I22" s="22"/>
      <c r="J22" s="2"/>
      <c r="K22" s="3"/>
      <c r="L22" s="3"/>
      <c r="M22" s="20"/>
    </row>
    <row r="23" spans="1:13" ht="13" x14ac:dyDescent="0.3">
      <c r="A23" s="22"/>
      <c r="B23" s="22"/>
      <c r="C23" s="7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13.5" thickBot="1" x14ac:dyDescent="0.35">
      <c r="A24" s="22"/>
      <c r="B24" s="22"/>
      <c r="C24" s="7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13.5" thickBot="1" x14ac:dyDescent="0.35">
      <c r="A25" s="82" t="s">
        <v>9</v>
      </c>
      <c r="B25" s="83"/>
      <c r="C25" s="84"/>
      <c r="D25" s="85">
        <v>25.25</v>
      </c>
      <c r="E25" s="86"/>
      <c r="F25" s="85">
        <v>13.64</v>
      </c>
      <c r="G25" s="86"/>
      <c r="H25" s="85">
        <v>25.25</v>
      </c>
      <c r="I25" s="86"/>
      <c r="J25" s="85">
        <v>25.25</v>
      </c>
      <c r="K25" s="86"/>
      <c r="L25" s="27"/>
      <c r="M25" s="27"/>
    </row>
    <row r="26" spans="1:13" ht="54.65" customHeight="1" x14ac:dyDescent="0.25">
      <c r="A26" s="89" t="s">
        <v>10</v>
      </c>
      <c r="B26" s="89" t="s">
        <v>11</v>
      </c>
      <c r="C26" s="91" t="s">
        <v>16</v>
      </c>
      <c r="D26" s="93" t="s">
        <v>17</v>
      </c>
      <c r="E26" s="94"/>
      <c r="F26" s="93" t="s">
        <v>18</v>
      </c>
      <c r="G26" s="94"/>
      <c r="H26" s="93" t="s">
        <v>19</v>
      </c>
      <c r="I26" s="94"/>
      <c r="J26" s="93" t="s">
        <v>22</v>
      </c>
      <c r="K26" s="94"/>
      <c r="L26" s="89" t="s">
        <v>12</v>
      </c>
      <c r="M26" s="95" t="s">
        <v>13</v>
      </c>
    </row>
    <row r="27" spans="1:13" ht="13.5" thickBot="1" x14ac:dyDescent="0.3">
      <c r="A27" s="90"/>
      <c r="B27" s="90"/>
      <c r="C27" s="92"/>
      <c r="D27" s="28" t="s">
        <v>23</v>
      </c>
      <c r="E27" s="29" t="s">
        <v>24</v>
      </c>
      <c r="F27" s="28" t="s">
        <v>23</v>
      </c>
      <c r="G27" s="29" t="s">
        <v>24</v>
      </c>
      <c r="H27" s="28" t="s">
        <v>23</v>
      </c>
      <c r="I27" s="29" t="s">
        <v>24</v>
      </c>
      <c r="J27" s="28" t="s">
        <v>23</v>
      </c>
      <c r="K27" s="29" t="s">
        <v>24</v>
      </c>
      <c r="L27" s="90"/>
      <c r="M27" s="96"/>
    </row>
    <row r="28" spans="1:13" ht="13.5" thickBot="1" x14ac:dyDescent="0.3">
      <c r="A28" s="48"/>
      <c r="B28" s="49"/>
      <c r="C28" s="49"/>
      <c r="D28" s="50"/>
      <c r="E28" s="51">
        <f>SUM(D28*25.25)</f>
        <v>0</v>
      </c>
      <c r="F28" s="49"/>
      <c r="G28" s="52">
        <f>SUM(F28*13.64)</f>
        <v>0</v>
      </c>
      <c r="H28" s="49"/>
      <c r="I28" s="52">
        <f>SUM(H28*25.25)</f>
        <v>0</v>
      </c>
      <c r="J28" s="49"/>
      <c r="K28" s="53">
        <f>SUM(J28*25.25)</f>
        <v>0</v>
      </c>
      <c r="L28" s="52">
        <f>SUM(E28,G28,I28,K28)</f>
        <v>0</v>
      </c>
      <c r="M28" s="54"/>
    </row>
    <row r="29" spans="1:13" ht="13.5" thickBot="1" x14ac:dyDescent="0.3">
      <c r="A29" s="32"/>
      <c r="B29" s="33"/>
      <c r="C29" s="33"/>
      <c r="D29" s="30"/>
      <c r="E29" s="51">
        <f t="shared" ref="E29:E81" si="0">SUM(D29*25.25)</f>
        <v>0</v>
      </c>
      <c r="F29" s="49"/>
      <c r="G29" s="52">
        <f t="shared" ref="G29:G81" si="1">SUM(F29*13.64)</f>
        <v>0</v>
      </c>
      <c r="H29" s="49"/>
      <c r="I29" s="52">
        <f t="shared" ref="I29:I81" si="2">SUM(H29*25.25)</f>
        <v>0</v>
      </c>
      <c r="J29" s="49"/>
      <c r="K29" s="53">
        <f t="shared" ref="K29:K81" si="3">SUM(J29*25.25)</f>
        <v>0</v>
      </c>
      <c r="L29" s="52">
        <f t="shared" ref="L29:L45" si="4">SUM(E29,G29,I29,K29)</f>
        <v>0</v>
      </c>
      <c r="M29" s="31"/>
    </row>
    <row r="30" spans="1:13" ht="13.5" thickBot="1" x14ac:dyDescent="0.3">
      <c r="A30" s="32"/>
      <c r="B30" s="33"/>
      <c r="C30" s="33"/>
      <c r="D30" s="30"/>
      <c r="E30" s="51">
        <f t="shared" si="0"/>
        <v>0</v>
      </c>
      <c r="F30" s="49"/>
      <c r="G30" s="52">
        <f t="shared" si="1"/>
        <v>0</v>
      </c>
      <c r="H30" s="49"/>
      <c r="I30" s="52">
        <f t="shared" si="2"/>
        <v>0</v>
      </c>
      <c r="J30" s="49"/>
      <c r="K30" s="53">
        <f t="shared" si="3"/>
        <v>0</v>
      </c>
      <c r="L30" s="52">
        <f t="shared" si="4"/>
        <v>0</v>
      </c>
      <c r="M30" s="31"/>
    </row>
    <row r="31" spans="1:13" ht="13.5" thickBot="1" x14ac:dyDescent="0.3">
      <c r="A31" s="32"/>
      <c r="B31" s="33"/>
      <c r="C31" s="33"/>
      <c r="D31" s="30"/>
      <c r="E31" s="51">
        <f t="shared" si="0"/>
        <v>0</v>
      </c>
      <c r="F31" s="49"/>
      <c r="G31" s="52">
        <f t="shared" si="1"/>
        <v>0</v>
      </c>
      <c r="H31" s="49"/>
      <c r="I31" s="52">
        <f t="shared" si="2"/>
        <v>0</v>
      </c>
      <c r="J31" s="49"/>
      <c r="K31" s="53">
        <f t="shared" si="3"/>
        <v>0</v>
      </c>
      <c r="L31" s="52">
        <f t="shared" si="4"/>
        <v>0</v>
      </c>
      <c r="M31" s="31"/>
    </row>
    <row r="32" spans="1:13" ht="13.5" thickBot="1" x14ac:dyDescent="0.3">
      <c r="A32" s="32"/>
      <c r="B32" s="33"/>
      <c r="C32" s="33"/>
      <c r="D32" s="30"/>
      <c r="E32" s="51">
        <f t="shared" si="0"/>
        <v>0</v>
      </c>
      <c r="F32" s="49"/>
      <c r="G32" s="52">
        <f t="shared" si="1"/>
        <v>0</v>
      </c>
      <c r="H32" s="49"/>
      <c r="I32" s="52">
        <f t="shared" si="2"/>
        <v>0</v>
      </c>
      <c r="J32" s="49"/>
      <c r="K32" s="53">
        <f t="shared" si="3"/>
        <v>0</v>
      </c>
      <c r="L32" s="52">
        <f t="shared" si="4"/>
        <v>0</v>
      </c>
      <c r="M32" s="31"/>
    </row>
    <row r="33" spans="1:13" ht="13.5" thickBot="1" x14ac:dyDescent="0.3">
      <c r="A33" s="32"/>
      <c r="B33" s="33"/>
      <c r="C33" s="33"/>
      <c r="D33" s="30"/>
      <c r="E33" s="51">
        <f t="shared" si="0"/>
        <v>0</v>
      </c>
      <c r="F33" s="49"/>
      <c r="G33" s="52">
        <f t="shared" si="1"/>
        <v>0</v>
      </c>
      <c r="H33" s="49"/>
      <c r="I33" s="52">
        <f t="shared" si="2"/>
        <v>0</v>
      </c>
      <c r="J33" s="49"/>
      <c r="K33" s="53">
        <f t="shared" si="3"/>
        <v>0</v>
      </c>
      <c r="L33" s="52">
        <f t="shared" si="4"/>
        <v>0</v>
      </c>
      <c r="M33" s="31"/>
    </row>
    <row r="34" spans="1:13" ht="13.5" thickBot="1" x14ac:dyDescent="0.3">
      <c r="A34" s="32"/>
      <c r="B34" s="33"/>
      <c r="C34" s="33"/>
      <c r="D34" s="30"/>
      <c r="E34" s="51">
        <f t="shared" si="0"/>
        <v>0</v>
      </c>
      <c r="F34" s="49"/>
      <c r="G34" s="52">
        <f t="shared" si="1"/>
        <v>0</v>
      </c>
      <c r="H34" s="49"/>
      <c r="I34" s="52">
        <f t="shared" si="2"/>
        <v>0</v>
      </c>
      <c r="J34" s="49"/>
      <c r="K34" s="53">
        <f t="shared" si="3"/>
        <v>0</v>
      </c>
      <c r="L34" s="52">
        <f t="shared" si="4"/>
        <v>0</v>
      </c>
      <c r="M34" s="31"/>
    </row>
    <row r="35" spans="1:13" ht="13.5" thickBot="1" x14ac:dyDescent="0.3">
      <c r="A35" s="32"/>
      <c r="B35" s="33"/>
      <c r="C35" s="33"/>
      <c r="D35" s="30"/>
      <c r="E35" s="51">
        <f t="shared" si="0"/>
        <v>0</v>
      </c>
      <c r="F35" s="49"/>
      <c r="G35" s="52">
        <f t="shared" si="1"/>
        <v>0</v>
      </c>
      <c r="H35" s="49"/>
      <c r="I35" s="52">
        <f t="shared" si="2"/>
        <v>0</v>
      </c>
      <c r="J35" s="49"/>
      <c r="K35" s="53">
        <f t="shared" si="3"/>
        <v>0</v>
      </c>
      <c r="L35" s="52">
        <f t="shared" si="4"/>
        <v>0</v>
      </c>
      <c r="M35" s="31"/>
    </row>
    <row r="36" spans="1:13" ht="13.5" thickBot="1" x14ac:dyDescent="0.3">
      <c r="A36" s="32"/>
      <c r="B36" s="33"/>
      <c r="C36" s="33"/>
      <c r="D36" s="30"/>
      <c r="E36" s="51">
        <f t="shared" si="0"/>
        <v>0</v>
      </c>
      <c r="F36" s="49"/>
      <c r="G36" s="52">
        <f t="shared" si="1"/>
        <v>0</v>
      </c>
      <c r="H36" s="49"/>
      <c r="I36" s="52">
        <f t="shared" si="2"/>
        <v>0</v>
      </c>
      <c r="J36" s="49"/>
      <c r="K36" s="53">
        <f t="shared" si="3"/>
        <v>0</v>
      </c>
      <c r="L36" s="52">
        <f t="shared" si="4"/>
        <v>0</v>
      </c>
      <c r="M36" s="31"/>
    </row>
    <row r="37" spans="1:13" ht="13.5" thickBot="1" x14ac:dyDescent="0.3">
      <c r="A37" s="32"/>
      <c r="B37" s="33"/>
      <c r="C37" s="33"/>
      <c r="D37" s="30"/>
      <c r="E37" s="51">
        <f t="shared" si="0"/>
        <v>0</v>
      </c>
      <c r="F37" s="49"/>
      <c r="G37" s="52">
        <f t="shared" si="1"/>
        <v>0</v>
      </c>
      <c r="H37" s="49"/>
      <c r="I37" s="52">
        <f t="shared" si="2"/>
        <v>0</v>
      </c>
      <c r="J37" s="49"/>
      <c r="K37" s="53">
        <f t="shared" si="3"/>
        <v>0</v>
      </c>
      <c r="L37" s="52">
        <f t="shared" si="4"/>
        <v>0</v>
      </c>
      <c r="M37" s="31"/>
    </row>
    <row r="38" spans="1:13" ht="13.5" thickBot="1" x14ac:dyDescent="0.3">
      <c r="A38" s="32"/>
      <c r="B38" s="33"/>
      <c r="C38" s="33"/>
      <c r="D38" s="30"/>
      <c r="E38" s="51">
        <f t="shared" si="0"/>
        <v>0</v>
      </c>
      <c r="F38" s="49"/>
      <c r="G38" s="52">
        <f t="shared" si="1"/>
        <v>0</v>
      </c>
      <c r="H38" s="49"/>
      <c r="I38" s="52">
        <f t="shared" si="2"/>
        <v>0</v>
      </c>
      <c r="J38" s="49"/>
      <c r="K38" s="53">
        <f t="shared" si="3"/>
        <v>0</v>
      </c>
      <c r="L38" s="52">
        <f t="shared" si="4"/>
        <v>0</v>
      </c>
      <c r="M38" s="31"/>
    </row>
    <row r="39" spans="1:13" ht="13.5" thickBot="1" x14ac:dyDescent="0.3">
      <c r="A39" s="32"/>
      <c r="B39" s="33"/>
      <c r="C39" s="33"/>
      <c r="D39" s="30"/>
      <c r="E39" s="51">
        <f t="shared" si="0"/>
        <v>0</v>
      </c>
      <c r="F39" s="49"/>
      <c r="G39" s="52">
        <f t="shared" si="1"/>
        <v>0</v>
      </c>
      <c r="H39" s="49"/>
      <c r="I39" s="52">
        <f t="shared" si="2"/>
        <v>0</v>
      </c>
      <c r="J39" s="49"/>
      <c r="K39" s="53">
        <f t="shared" si="3"/>
        <v>0</v>
      </c>
      <c r="L39" s="52">
        <f t="shared" si="4"/>
        <v>0</v>
      </c>
      <c r="M39" s="31"/>
    </row>
    <row r="40" spans="1:13" ht="13.5" thickBot="1" x14ac:dyDescent="0.3">
      <c r="A40" s="32"/>
      <c r="B40" s="33"/>
      <c r="C40" s="33"/>
      <c r="D40" s="30"/>
      <c r="E40" s="51">
        <f t="shared" si="0"/>
        <v>0</v>
      </c>
      <c r="F40" s="49"/>
      <c r="G40" s="52">
        <f t="shared" si="1"/>
        <v>0</v>
      </c>
      <c r="H40" s="49"/>
      <c r="I40" s="52">
        <f t="shared" si="2"/>
        <v>0</v>
      </c>
      <c r="J40" s="49"/>
      <c r="K40" s="53">
        <f t="shared" si="3"/>
        <v>0</v>
      </c>
      <c r="L40" s="52">
        <f t="shared" si="4"/>
        <v>0</v>
      </c>
      <c r="M40" s="31"/>
    </row>
    <row r="41" spans="1:13" ht="13.5" thickBot="1" x14ac:dyDescent="0.3">
      <c r="A41" s="32"/>
      <c r="B41" s="33"/>
      <c r="C41" s="33"/>
      <c r="D41" s="30"/>
      <c r="E41" s="51">
        <f t="shared" si="0"/>
        <v>0</v>
      </c>
      <c r="F41" s="49"/>
      <c r="G41" s="52">
        <f t="shared" si="1"/>
        <v>0</v>
      </c>
      <c r="H41" s="49"/>
      <c r="I41" s="52">
        <f t="shared" si="2"/>
        <v>0</v>
      </c>
      <c r="J41" s="49"/>
      <c r="K41" s="53">
        <f t="shared" si="3"/>
        <v>0</v>
      </c>
      <c r="L41" s="52">
        <f t="shared" si="4"/>
        <v>0</v>
      </c>
      <c r="M41" s="31"/>
    </row>
    <row r="42" spans="1:13" ht="13.5" thickBot="1" x14ac:dyDescent="0.3">
      <c r="A42" s="32"/>
      <c r="B42" s="33"/>
      <c r="C42" s="33"/>
      <c r="D42" s="30"/>
      <c r="E42" s="51">
        <f t="shared" si="0"/>
        <v>0</v>
      </c>
      <c r="F42" s="49"/>
      <c r="G42" s="52">
        <f t="shared" si="1"/>
        <v>0</v>
      </c>
      <c r="H42" s="49"/>
      <c r="I42" s="52">
        <f t="shared" si="2"/>
        <v>0</v>
      </c>
      <c r="J42" s="49"/>
      <c r="K42" s="53">
        <f t="shared" si="3"/>
        <v>0</v>
      </c>
      <c r="L42" s="52">
        <f t="shared" si="4"/>
        <v>0</v>
      </c>
      <c r="M42" s="31"/>
    </row>
    <row r="43" spans="1:13" ht="13.5" thickBot="1" x14ac:dyDescent="0.3">
      <c r="A43" s="32"/>
      <c r="B43" s="33"/>
      <c r="C43" s="33"/>
      <c r="D43" s="30"/>
      <c r="E43" s="51">
        <f t="shared" si="0"/>
        <v>0</v>
      </c>
      <c r="F43" s="49"/>
      <c r="G43" s="52">
        <f t="shared" si="1"/>
        <v>0</v>
      </c>
      <c r="H43" s="49"/>
      <c r="I43" s="52">
        <f t="shared" si="2"/>
        <v>0</v>
      </c>
      <c r="J43" s="49"/>
      <c r="K43" s="53">
        <f t="shared" si="3"/>
        <v>0</v>
      </c>
      <c r="L43" s="52">
        <f t="shared" si="4"/>
        <v>0</v>
      </c>
      <c r="M43" s="31"/>
    </row>
    <row r="44" spans="1:13" ht="13.5" thickBot="1" x14ac:dyDescent="0.3">
      <c r="A44" s="32"/>
      <c r="B44" s="33"/>
      <c r="C44" s="33"/>
      <c r="D44" s="30"/>
      <c r="E44" s="51">
        <f t="shared" si="0"/>
        <v>0</v>
      </c>
      <c r="F44" s="49"/>
      <c r="G44" s="52">
        <f t="shared" si="1"/>
        <v>0</v>
      </c>
      <c r="H44" s="49"/>
      <c r="I44" s="52">
        <f t="shared" si="2"/>
        <v>0</v>
      </c>
      <c r="J44" s="49"/>
      <c r="K44" s="53">
        <f t="shared" si="3"/>
        <v>0</v>
      </c>
      <c r="L44" s="52">
        <f t="shared" si="4"/>
        <v>0</v>
      </c>
      <c r="M44" s="31"/>
    </row>
    <row r="45" spans="1:13" ht="13.5" thickBot="1" x14ac:dyDescent="0.3">
      <c r="A45" s="32"/>
      <c r="B45" s="33"/>
      <c r="C45" s="33"/>
      <c r="D45" s="30"/>
      <c r="E45" s="51">
        <f t="shared" si="0"/>
        <v>0</v>
      </c>
      <c r="F45" s="49"/>
      <c r="G45" s="52">
        <f t="shared" si="1"/>
        <v>0</v>
      </c>
      <c r="H45" s="49"/>
      <c r="I45" s="52">
        <f t="shared" si="2"/>
        <v>0</v>
      </c>
      <c r="J45" s="49"/>
      <c r="K45" s="53">
        <f t="shared" si="3"/>
        <v>0</v>
      </c>
      <c r="L45" s="52">
        <f t="shared" si="4"/>
        <v>0</v>
      </c>
      <c r="M45" s="31"/>
    </row>
    <row r="46" spans="1:13" ht="13.5" thickBot="1" x14ac:dyDescent="0.3">
      <c r="A46" s="32"/>
      <c r="B46" s="33"/>
      <c r="C46" s="33"/>
      <c r="D46" s="30"/>
      <c r="E46" s="51">
        <f t="shared" si="0"/>
        <v>0</v>
      </c>
      <c r="F46" s="49"/>
      <c r="G46" s="52">
        <f t="shared" si="1"/>
        <v>0</v>
      </c>
      <c r="H46" s="49"/>
      <c r="I46" s="52">
        <f t="shared" si="2"/>
        <v>0</v>
      </c>
      <c r="J46" s="49"/>
      <c r="K46" s="53">
        <f t="shared" si="3"/>
        <v>0</v>
      </c>
      <c r="L46" s="52">
        <f t="shared" ref="L46:L63" si="5">SUM(E46,G46,I46,K46)</f>
        <v>0</v>
      </c>
      <c r="M46" s="31"/>
    </row>
    <row r="47" spans="1:13" ht="13.5" thickBot="1" x14ac:dyDescent="0.3">
      <c r="A47" s="32"/>
      <c r="B47" s="33"/>
      <c r="C47" s="33"/>
      <c r="D47" s="30"/>
      <c r="E47" s="51">
        <f t="shared" si="0"/>
        <v>0</v>
      </c>
      <c r="F47" s="49"/>
      <c r="G47" s="52">
        <f t="shared" si="1"/>
        <v>0</v>
      </c>
      <c r="H47" s="49"/>
      <c r="I47" s="52">
        <f t="shared" si="2"/>
        <v>0</v>
      </c>
      <c r="J47" s="49"/>
      <c r="K47" s="53">
        <f t="shared" si="3"/>
        <v>0</v>
      </c>
      <c r="L47" s="52">
        <f t="shared" si="5"/>
        <v>0</v>
      </c>
      <c r="M47" s="31"/>
    </row>
    <row r="48" spans="1:13" ht="13.5" thickBot="1" x14ac:dyDescent="0.3">
      <c r="A48" s="32"/>
      <c r="B48" s="33"/>
      <c r="C48" s="33"/>
      <c r="D48" s="30"/>
      <c r="E48" s="51">
        <f t="shared" si="0"/>
        <v>0</v>
      </c>
      <c r="F48" s="49"/>
      <c r="G48" s="52">
        <f t="shared" si="1"/>
        <v>0</v>
      </c>
      <c r="H48" s="49"/>
      <c r="I48" s="52">
        <f t="shared" si="2"/>
        <v>0</v>
      </c>
      <c r="J48" s="49"/>
      <c r="K48" s="53">
        <f t="shared" si="3"/>
        <v>0</v>
      </c>
      <c r="L48" s="52">
        <f t="shared" si="5"/>
        <v>0</v>
      </c>
      <c r="M48" s="31"/>
    </row>
    <row r="49" spans="1:13" ht="13.5" thickBot="1" x14ac:dyDescent="0.3">
      <c r="A49" s="32"/>
      <c r="B49" s="33"/>
      <c r="C49" s="33"/>
      <c r="D49" s="30"/>
      <c r="E49" s="51">
        <f t="shared" si="0"/>
        <v>0</v>
      </c>
      <c r="F49" s="49"/>
      <c r="G49" s="52">
        <f t="shared" si="1"/>
        <v>0</v>
      </c>
      <c r="H49" s="49"/>
      <c r="I49" s="52">
        <f t="shared" si="2"/>
        <v>0</v>
      </c>
      <c r="J49" s="49"/>
      <c r="K49" s="53">
        <f t="shared" si="3"/>
        <v>0</v>
      </c>
      <c r="L49" s="52">
        <f t="shared" si="5"/>
        <v>0</v>
      </c>
      <c r="M49" s="31"/>
    </row>
    <row r="50" spans="1:13" ht="13.5" thickBot="1" x14ac:dyDescent="0.3">
      <c r="A50" s="32"/>
      <c r="B50" s="33"/>
      <c r="C50" s="33"/>
      <c r="D50" s="30"/>
      <c r="E50" s="51">
        <f t="shared" si="0"/>
        <v>0</v>
      </c>
      <c r="F50" s="49"/>
      <c r="G50" s="52">
        <f t="shared" si="1"/>
        <v>0</v>
      </c>
      <c r="H50" s="49"/>
      <c r="I50" s="52">
        <f t="shared" si="2"/>
        <v>0</v>
      </c>
      <c r="J50" s="49"/>
      <c r="K50" s="53">
        <f t="shared" si="3"/>
        <v>0</v>
      </c>
      <c r="L50" s="52">
        <f t="shared" si="5"/>
        <v>0</v>
      </c>
      <c r="M50" s="31"/>
    </row>
    <row r="51" spans="1:13" ht="13.5" thickBot="1" x14ac:dyDescent="0.3">
      <c r="A51" s="32"/>
      <c r="B51" s="33"/>
      <c r="C51" s="33"/>
      <c r="D51" s="30"/>
      <c r="E51" s="51">
        <f t="shared" si="0"/>
        <v>0</v>
      </c>
      <c r="F51" s="49"/>
      <c r="G51" s="52">
        <f t="shared" si="1"/>
        <v>0</v>
      </c>
      <c r="H51" s="49"/>
      <c r="I51" s="52">
        <f t="shared" si="2"/>
        <v>0</v>
      </c>
      <c r="J51" s="49"/>
      <c r="K51" s="53">
        <f t="shared" si="3"/>
        <v>0</v>
      </c>
      <c r="L51" s="52">
        <f t="shared" si="5"/>
        <v>0</v>
      </c>
      <c r="M51" s="31"/>
    </row>
    <row r="52" spans="1:13" ht="13.5" thickBot="1" x14ac:dyDescent="0.3">
      <c r="A52" s="32"/>
      <c r="B52" s="33"/>
      <c r="C52" s="33"/>
      <c r="D52" s="30"/>
      <c r="E52" s="51">
        <f t="shared" si="0"/>
        <v>0</v>
      </c>
      <c r="F52" s="49"/>
      <c r="G52" s="52">
        <f t="shared" si="1"/>
        <v>0</v>
      </c>
      <c r="H52" s="49"/>
      <c r="I52" s="52">
        <f t="shared" si="2"/>
        <v>0</v>
      </c>
      <c r="J52" s="49"/>
      <c r="K52" s="53">
        <f t="shared" si="3"/>
        <v>0</v>
      </c>
      <c r="L52" s="52">
        <f t="shared" si="5"/>
        <v>0</v>
      </c>
      <c r="M52" s="31"/>
    </row>
    <row r="53" spans="1:13" ht="13.5" thickBot="1" x14ac:dyDescent="0.3">
      <c r="A53" s="32"/>
      <c r="B53" s="33"/>
      <c r="C53" s="33"/>
      <c r="D53" s="30"/>
      <c r="E53" s="51">
        <f t="shared" si="0"/>
        <v>0</v>
      </c>
      <c r="F53" s="49"/>
      <c r="G53" s="52">
        <f t="shared" si="1"/>
        <v>0</v>
      </c>
      <c r="H53" s="49"/>
      <c r="I53" s="52">
        <f t="shared" si="2"/>
        <v>0</v>
      </c>
      <c r="J53" s="49"/>
      <c r="K53" s="53">
        <f t="shared" si="3"/>
        <v>0</v>
      </c>
      <c r="L53" s="52">
        <f t="shared" si="5"/>
        <v>0</v>
      </c>
      <c r="M53" s="31"/>
    </row>
    <row r="54" spans="1:13" ht="13.5" thickBot="1" x14ac:dyDescent="0.3">
      <c r="A54" s="32"/>
      <c r="B54" s="33"/>
      <c r="C54" s="33"/>
      <c r="D54" s="30"/>
      <c r="E54" s="51">
        <f t="shared" si="0"/>
        <v>0</v>
      </c>
      <c r="F54" s="49"/>
      <c r="G54" s="52">
        <f t="shared" si="1"/>
        <v>0</v>
      </c>
      <c r="H54" s="49"/>
      <c r="I54" s="52">
        <f t="shared" si="2"/>
        <v>0</v>
      </c>
      <c r="J54" s="49"/>
      <c r="K54" s="53">
        <f t="shared" si="3"/>
        <v>0</v>
      </c>
      <c r="L54" s="52">
        <f t="shared" si="5"/>
        <v>0</v>
      </c>
      <c r="M54" s="31"/>
    </row>
    <row r="55" spans="1:13" ht="13.5" thickBot="1" x14ac:dyDescent="0.3">
      <c r="A55" s="32"/>
      <c r="B55" s="33"/>
      <c r="C55" s="33"/>
      <c r="D55" s="30"/>
      <c r="E55" s="51">
        <f t="shared" si="0"/>
        <v>0</v>
      </c>
      <c r="F55" s="49"/>
      <c r="G55" s="52">
        <f t="shared" si="1"/>
        <v>0</v>
      </c>
      <c r="H55" s="49"/>
      <c r="I55" s="52">
        <f t="shared" si="2"/>
        <v>0</v>
      </c>
      <c r="J55" s="49"/>
      <c r="K55" s="53">
        <f t="shared" si="3"/>
        <v>0</v>
      </c>
      <c r="L55" s="52">
        <f t="shared" si="5"/>
        <v>0</v>
      </c>
      <c r="M55" s="31"/>
    </row>
    <row r="56" spans="1:13" ht="13.5" thickBot="1" x14ac:dyDescent="0.3">
      <c r="A56" s="32"/>
      <c r="B56" s="33"/>
      <c r="C56" s="33"/>
      <c r="D56" s="30"/>
      <c r="E56" s="51">
        <f t="shared" si="0"/>
        <v>0</v>
      </c>
      <c r="F56" s="49"/>
      <c r="G56" s="52">
        <f t="shared" si="1"/>
        <v>0</v>
      </c>
      <c r="H56" s="49"/>
      <c r="I56" s="52">
        <f t="shared" si="2"/>
        <v>0</v>
      </c>
      <c r="J56" s="49"/>
      <c r="K56" s="53">
        <f t="shared" si="3"/>
        <v>0</v>
      </c>
      <c r="L56" s="52">
        <f t="shared" si="5"/>
        <v>0</v>
      </c>
      <c r="M56" s="31"/>
    </row>
    <row r="57" spans="1:13" ht="13.5" thickBot="1" x14ac:dyDescent="0.3">
      <c r="A57" s="32"/>
      <c r="B57" s="33"/>
      <c r="C57" s="33"/>
      <c r="D57" s="30"/>
      <c r="E57" s="51">
        <f t="shared" si="0"/>
        <v>0</v>
      </c>
      <c r="F57" s="49"/>
      <c r="G57" s="52">
        <f t="shared" si="1"/>
        <v>0</v>
      </c>
      <c r="H57" s="49"/>
      <c r="I57" s="52">
        <f t="shared" si="2"/>
        <v>0</v>
      </c>
      <c r="J57" s="49"/>
      <c r="K57" s="53">
        <f t="shared" si="3"/>
        <v>0</v>
      </c>
      <c r="L57" s="52">
        <f t="shared" si="5"/>
        <v>0</v>
      </c>
      <c r="M57" s="31"/>
    </row>
    <row r="58" spans="1:13" ht="13.5" thickBot="1" x14ac:dyDescent="0.3">
      <c r="A58" s="32"/>
      <c r="B58" s="33"/>
      <c r="C58" s="33"/>
      <c r="D58" s="30"/>
      <c r="E58" s="51">
        <f t="shared" si="0"/>
        <v>0</v>
      </c>
      <c r="F58" s="49"/>
      <c r="G58" s="52">
        <f t="shared" si="1"/>
        <v>0</v>
      </c>
      <c r="H58" s="49"/>
      <c r="I58" s="52">
        <f t="shared" si="2"/>
        <v>0</v>
      </c>
      <c r="J58" s="49"/>
      <c r="K58" s="53">
        <f t="shared" si="3"/>
        <v>0</v>
      </c>
      <c r="L58" s="52">
        <f t="shared" si="5"/>
        <v>0</v>
      </c>
      <c r="M58" s="31"/>
    </row>
    <row r="59" spans="1:13" ht="13.5" thickBot="1" x14ac:dyDescent="0.3">
      <c r="A59" s="32"/>
      <c r="B59" s="33"/>
      <c r="C59" s="33"/>
      <c r="D59" s="30"/>
      <c r="E59" s="51">
        <f t="shared" si="0"/>
        <v>0</v>
      </c>
      <c r="F59" s="49"/>
      <c r="G59" s="52">
        <f t="shared" si="1"/>
        <v>0</v>
      </c>
      <c r="H59" s="49"/>
      <c r="I59" s="52">
        <f t="shared" si="2"/>
        <v>0</v>
      </c>
      <c r="J59" s="49"/>
      <c r="K59" s="53">
        <f t="shared" si="3"/>
        <v>0</v>
      </c>
      <c r="L59" s="52">
        <f t="shared" si="5"/>
        <v>0</v>
      </c>
      <c r="M59" s="31"/>
    </row>
    <row r="60" spans="1:13" ht="13.5" thickBot="1" x14ac:dyDescent="0.3">
      <c r="A60" s="32"/>
      <c r="B60" s="33"/>
      <c r="C60" s="33"/>
      <c r="D60" s="30"/>
      <c r="E60" s="51">
        <f t="shared" si="0"/>
        <v>0</v>
      </c>
      <c r="F60" s="49"/>
      <c r="G60" s="52">
        <f t="shared" si="1"/>
        <v>0</v>
      </c>
      <c r="H60" s="49"/>
      <c r="I60" s="52">
        <f t="shared" si="2"/>
        <v>0</v>
      </c>
      <c r="J60" s="49"/>
      <c r="K60" s="53">
        <f t="shared" si="3"/>
        <v>0</v>
      </c>
      <c r="L60" s="52">
        <f t="shared" si="5"/>
        <v>0</v>
      </c>
      <c r="M60" s="31"/>
    </row>
    <row r="61" spans="1:13" ht="13.5" thickBot="1" x14ac:dyDescent="0.3">
      <c r="A61" s="32"/>
      <c r="B61" s="33"/>
      <c r="C61" s="33"/>
      <c r="D61" s="30"/>
      <c r="E61" s="51">
        <f t="shared" si="0"/>
        <v>0</v>
      </c>
      <c r="F61" s="49"/>
      <c r="G61" s="52">
        <f t="shared" si="1"/>
        <v>0</v>
      </c>
      <c r="H61" s="49"/>
      <c r="I61" s="52">
        <f t="shared" si="2"/>
        <v>0</v>
      </c>
      <c r="J61" s="49"/>
      <c r="K61" s="53">
        <f t="shared" si="3"/>
        <v>0</v>
      </c>
      <c r="L61" s="52">
        <f t="shared" si="5"/>
        <v>0</v>
      </c>
      <c r="M61" s="31"/>
    </row>
    <row r="62" spans="1:13" ht="13.5" thickBot="1" x14ac:dyDescent="0.3">
      <c r="A62" s="34"/>
      <c r="B62" s="35"/>
      <c r="C62" s="16"/>
      <c r="D62" s="36"/>
      <c r="E62" s="51">
        <f t="shared" si="0"/>
        <v>0</v>
      </c>
      <c r="F62" s="49"/>
      <c r="G62" s="52">
        <f t="shared" si="1"/>
        <v>0</v>
      </c>
      <c r="H62" s="49"/>
      <c r="I62" s="52">
        <f t="shared" si="2"/>
        <v>0</v>
      </c>
      <c r="J62" s="49"/>
      <c r="K62" s="53">
        <f t="shared" si="3"/>
        <v>0</v>
      </c>
      <c r="L62" s="52">
        <f t="shared" si="5"/>
        <v>0</v>
      </c>
      <c r="M62" s="37"/>
    </row>
    <row r="63" spans="1:13" ht="13.5" thickBot="1" x14ac:dyDescent="0.3">
      <c r="A63" s="38"/>
      <c r="B63" s="39"/>
      <c r="C63" s="15"/>
      <c r="D63" s="40"/>
      <c r="E63" s="51">
        <f t="shared" si="0"/>
        <v>0</v>
      </c>
      <c r="F63" s="49"/>
      <c r="G63" s="52">
        <f t="shared" si="1"/>
        <v>0</v>
      </c>
      <c r="H63" s="49"/>
      <c r="I63" s="52">
        <f t="shared" si="2"/>
        <v>0</v>
      </c>
      <c r="J63" s="49"/>
      <c r="K63" s="53">
        <f t="shared" si="3"/>
        <v>0</v>
      </c>
      <c r="L63" s="52">
        <f t="shared" si="5"/>
        <v>0</v>
      </c>
      <c r="M63" s="12"/>
    </row>
    <row r="64" spans="1:13" ht="13.5" thickBot="1" x14ac:dyDescent="0.3">
      <c r="A64" s="38"/>
      <c r="B64" s="39"/>
      <c r="C64" s="15"/>
      <c r="D64" s="40"/>
      <c r="E64" s="51">
        <f>SUM(D64*25.25)</f>
        <v>0</v>
      </c>
      <c r="F64" s="49"/>
      <c r="G64" s="52">
        <f>SUM(F64*13.64)</f>
        <v>0</v>
      </c>
      <c r="H64" s="49"/>
      <c r="I64" s="52">
        <f>SUM(H64*25.25)</f>
        <v>0</v>
      </c>
      <c r="J64" s="49"/>
      <c r="K64" s="53">
        <f>SUM(J64*25.25)</f>
        <v>0</v>
      </c>
      <c r="L64" s="52">
        <f>SUM(E64,G64,I64,K64)</f>
        <v>0</v>
      </c>
      <c r="M64" s="12"/>
    </row>
    <row r="65" spans="1:13" ht="13.5" thickBot="1" x14ac:dyDescent="0.3">
      <c r="A65" s="38"/>
      <c r="B65" s="39"/>
      <c r="C65" s="15"/>
      <c r="D65" s="40"/>
      <c r="E65" s="51">
        <f t="shared" si="0"/>
        <v>0</v>
      </c>
      <c r="F65" s="49"/>
      <c r="G65" s="52">
        <f t="shared" si="1"/>
        <v>0</v>
      </c>
      <c r="H65" s="49"/>
      <c r="I65" s="52">
        <f t="shared" si="2"/>
        <v>0</v>
      </c>
      <c r="J65" s="49"/>
      <c r="K65" s="53">
        <f t="shared" si="3"/>
        <v>0</v>
      </c>
      <c r="L65" s="52">
        <f t="shared" ref="L65:L81" si="6">SUM(E65,G65,I65,K65)</f>
        <v>0</v>
      </c>
      <c r="M65" s="12"/>
    </row>
    <row r="66" spans="1:13" ht="13.5" thickBot="1" x14ac:dyDescent="0.3">
      <c r="A66" s="38"/>
      <c r="B66" s="39"/>
      <c r="C66" s="15"/>
      <c r="D66" s="40"/>
      <c r="E66" s="51">
        <f t="shared" si="0"/>
        <v>0</v>
      </c>
      <c r="F66" s="49"/>
      <c r="G66" s="52">
        <f t="shared" si="1"/>
        <v>0</v>
      </c>
      <c r="H66" s="49"/>
      <c r="I66" s="52">
        <f t="shared" si="2"/>
        <v>0</v>
      </c>
      <c r="J66" s="49"/>
      <c r="K66" s="53">
        <f t="shared" si="3"/>
        <v>0</v>
      </c>
      <c r="L66" s="52">
        <f t="shared" si="6"/>
        <v>0</v>
      </c>
      <c r="M66" s="12"/>
    </row>
    <row r="67" spans="1:13" ht="13.5" thickBot="1" x14ac:dyDescent="0.3">
      <c r="A67" s="38"/>
      <c r="B67" s="39"/>
      <c r="C67" s="15"/>
      <c r="D67" s="40"/>
      <c r="E67" s="51">
        <f t="shared" si="0"/>
        <v>0</v>
      </c>
      <c r="F67" s="49"/>
      <c r="G67" s="52">
        <f t="shared" si="1"/>
        <v>0</v>
      </c>
      <c r="H67" s="49"/>
      <c r="I67" s="52">
        <f t="shared" si="2"/>
        <v>0</v>
      </c>
      <c r="J67" s="49"/>
      <c r="K67" s="53">
        <f t="shared" si="3"/>
        <v>0</v>
      </c>
      <c r="L67" s="52">
        <f t="shared" si="6"/>
        <v>0</v>
      </c>
      <c r="M67" s="12"/>
    </row>
    <row r="68" spans="1:13" ht="13.5" thickBot="1" x14ac:dyDescent="0.3">
      <c r="A68" s="38"/>
      <c r="B68" s="39"/>
      <c r="C68" s="15"/>
      <c r="D68" s="40"/>
      <c r="E68" s="51">
        <f t="shared" si="0"/>
        <v>0</v>
      </c>
      <c r="F68" s="49"/>
      <c r="G68" s="52">
        <f t="shared" si="1"/>
        <v>0</v>
      </c>
      <c r="H68" s="49"/>
      <c r="I68" s="52">
        <f t="shared" si="2"/>
        <v>0</v>
      </c>
      <c r="J68" s="49"/>
      <c r="K68" s="53">
        <f t="shared" si="3"/>
        <v>0</v>
      </c>
      <c r="L68" s="52">
        <f t="shared" si="6"/>
        <v>0</v>
      </c>
      <c r="M68" s="12"/>
    </row>
    <row r="69" spans="1:13" ht="13.5" thickBot="1" x14ac:dyDescent="0.3">
      <c r="A69" s="38"/>
      <c r="B69" s="39"/>
      <c r="C69" s="15"/>
      <c r="D69" s="40"/>
      <c r="E69" s="51">
        <f t="shared" si="0"/>
        <v>0</v>
      </c>
      <c r="F69" s="49"/>
      <c r="G69" s="52">
        <f t="shared" si="1"/>
        <v>0</v>
      </c>
      <c r="H69" s="49"/>
      <c r="I69" s="52">
        <f t="shared" si="2"/>
        <v>0</v>
      </c>
      <c r="J69" s="49"/>
      <c r="K69" s="53">
        <f t="shared" si="3"/>
        <v>0</v>
      </c>
      <c r="L69" s="52">
        <f t="shared" si="6"/>
        <v>0</v>
      </c>
      <c r="M69" s="12"/>
    </row>
    <row r="70" spans="1:13" ht="13.5" thickBot="1" x14ac:dyDescent="0.3">
      <c r="A70" s="38"/>
      <c r="B70" s="39"/>
      <c r="C70" s="15"/>
      <c r="D70" s="40"/>
      <c r="E70" s="51">
        <f t="shared" si="0"/>
        <v>0</v>
      </c>
      <c r="F70" s="49"/>
      <c r="G70" s="52">
        <f t="shared" si="1"/>
        <v>0</v>
      </c>
      <c r="H70" s="49"/>
      <c r="I70" s="52">
        <f t="shared" si="2"/>
        <v>0</v>
      </c>
      <c r="J70" s="49"/>
      <c r="K70" s="53">
        <f t="shared" si="3"/>
        <v>0</v>
      </c>
      <c r="L70" s="52">
        <f t="shared" si="6"/>
        <v>0</v>
      </c>
      <c r="M70" s="12"/>
    </row>
    <row r="71" spans="1:13" ht="13.5" thickBot="1" x14ac:dyDescent="0.3">
      <c r="A71" s="38"/>
      <c r="B71" s="39"/>
      <c r="C71" s="15"/>
      <c r="D71" s="40"/>
      <c r="E71" s="51">
        <f t="shared" si="0"/>
        <v>0</v>
      </c>
      <c r="F71" s="49"/>
      <c r="G71" s="52">
        <f t="shared" si="1"/>
        <v>0</v>
      </c>
      <c r="H71" s="49"/>
      <c r="I71" s="52">
        <f t="shared" si="2"/>
        <v>0</v>
      </c>
      <c r="J71" s="49"/>
      <c r="K71" s="53">
        <f t="shared" si="3"/>
        <v>0</v>
      </c>
      <c r="L71" s="52">
        <f t="shared" si="6"/>
        <v>0</v>
      </c>
      <c r="M71" s="12"/>
    </row>
    <row r="72" spans="1:13" ht="13.5" thickBot="1" x14ac:dyDescent="0.3">
      <c r="A72" s="38"/>
      <c r="B72" s="39"/>
      <c r="C72" s="15"/>
      <c r="D72" s="40"/>
      <c r="E72" s="51">
        <f t="shared" si="0"/>
        <v>0</v>
      </c>
      <c r="F72" s="49"/>
      <c r="G72" s="52">
        <f t="shared" si="1"/>
        <v>0</v>
      </c>
      <c r="H72" s="49"/>
      <c r="I72" s="52">
        <f t="shared" si="2"/>
        <v>0</v>
      </c>
      <c r="J72" s="49"/>
      <c r="K72" s="53">
        <f t="shared" si="3"/>
        <v>0</v>
      </c>
      <c r="L72" s="52">
        <f t="shared" si="6"/>
        <v>0</v>
      </c>
      <c r="M72" s="12"/>
    </row>
    <row r="73" spans="1:13" ht="13.5" thickBot="1" x14ac:dyDescent="0.3">
      <c r="A73" s="38"/>
      <c r="B73" s="39"/>
      <c r="C73" s="15"/>
      <c r="D73" s="40"/>
      <c r="E73" s="51">
        <f t="shared" si="0"/>
        <v>0</v>
      </c>
      <c r="F73" s="49"/>
      <c r="G73" s="52">
        <f t="shared" si="1"/>
        <v>0</v>
      </c>
      <c r="H73" s="49"/>
      <c r="I73" s="52">
        <f t="shared" si="2"/>
        <v>0</v>
      </c>
      <c r="J73" s="49"/>
      <c r="K73" s="53">
        <f t="shared" si="3"/>
        <v>0</v>
      </c>
      <c r="L73" s="52">
        <f t="shared" si="6"/>
        <v>0</v>
      </c>
      <c r="M73" s="12"/>
    </row>
    <row r="74" spans="1:13" ht="13.5" thickBot="1" x14ac:dyDescent="0.35">
      <c r="A74" s="38"/>
      <c r="B74" s="39"/>
      <c r="C74" s="15"/>
      <c r="D74" s="14"/>
      <c r="E74" s="51">
        <f t="shared" si="0"/>
        <v>0</v>
      </c>
      <c r="F74" s="49"/>
      <c r="G74" s="52">
        <f t="shared" si="1"/>
        <v>0</v>
      </c>
      <c r="H74" s="49"/>
      <c r="I74" s="52">
        <f t="shared" si="2"/>
        <v>0</v>
      </c>
      <c r="J74" s="49"/>
      <c r="K74" s="53">
        <f t="shared" si="3"/>
        <v>0</v>
      </c>
      <c r="L74" s="52">
        <f t="shared" si="6"/>
        <v>0</v>
      </c>
      <c r="M74" s="12"/>
    </row>
    <row r="75" spans="1:13" ht="13.5" thickBot="1" x14ac:dyDescent="0.35">
      <c r="A75" s="38"/>
      <c r="B75" s="39"/>
      <c r="C75" s="15"/>
      <c r="D75" s="14"/>
      <c r="E75" s="51">
        <f t="shared" si="0"/>
        <v>0</v>
      </c>
      <c r="F75" s="49"/>
      <c r="G75" s="52">
        <f t="shared" si="1"/>
        <v>0</v>
      </c>
      <c r="H75" s="49"/>
      <c r="I75" s="52">
        <f t="shared" si="2"/>
        <v>0</v>
      </c>
      <c r="J75" s="49"/>
      <c r="K75" s="53">
        <f t="shared" si="3"/>
        <v>0</v>
      </c>
      <c r="L75" s="52">
        <f t="shared" si="6"/>
        <v>0</v>
      </c>
      <c r="M75" s="12"/>
    </row>
    <row r="76" spans="1:13" ht="13.5" thickBot="1" x14ac:dyDescent="0.35">
      <c r="A76" s="38"/>
      <c r="B76" s="39"/>
      <c r="C76" s="15"/>
      <c r="D76" s="14"/>
      <c r="E76" s="51">
        <f t="shared" si="0"/>
        <v>0</v>
      </c>
      <c r="F76" s="49"/>
      <c r="G76" s="52">
        <f t="shared" si="1"/>
        <v>0</v>
      </c>
      <c r="H76" s="49"/>
      <c r="I76" s="52">
        <f t="shared" si="2"/>
        <v>0</v>
      </c>
      <c r="J76" s="49"/>
      <c r="K76" s="53">
        <f t="shared" si="3"/>
        <v>0</v>
      </c>
      <c r="L76" s="52">
        <f t="shared" si="6"/>
        <v>0</v>
      </c>
      <c r="M76" s="12"/>
    </row>
    <row r="77" spans="1:13" ht="13.5" thickBot="1" x14ac:dyDescent="0.35">
      <c r="A77" s="38"/>
      <c r="B77" s="39"/>
      <c r="C77" s="15"/>
      <c r="D77" s="14"/>
      <c r="E77" s="51">
        <f t="shared" si="0"/>
        <v>0</v>
      </c>
      <c r="F77" s="49"/>
      <c r="G77" s="52">
        <f t="shared" si="1"/>
        <v>0</v>
      </c>
      <c r="H77" s="49"/>
      <c r="I77" s="52">
        <f t="shared" si="2"/>
        <v>0</v>
      </c>
      <c r="J77" s="49"/>
      <c r="K77" s="53">
        <f t="shared" si="3"/>
        <v>0</v>
      </c>
      <c r="L77" s="52">
        <f t="shared" si="6"/>
        <v>0</v>
      </c>
      <c r="M77" s="12"/>
    </row>
    <row r="78" spans="1:13" ht="13.5" thickBot="1" x14ac:dyDescent="0.35">
      <c r="A78" s="38"/>
      <c r="B78" s="39"/>
      <c r="C78" s="15"/>
      <c r="D78" s="14"/>
      <c r="E78" s="51">
        <f t="shared" si="0"/>
        <v>0</v>
      </c>
      <c r="F78" s="49"/>
      <c r="G78" s="52">
        <f t="shared" si="1"/>
        <v>0</v>
      </c>
      <c r="H78" s="49"/>
      <c r="I78" s="52">
        <f t="shared" si="2"/>
        <v>0</v>
      </c>
      <c r="J78" s="49"/>
      <c r="K78" s="53">
        <f t="shared" si="3"/>
        <v>0</v>
      </c>
      <c r="L78" s="52">
        <f t="shared" si="6"/>
        <v>0</v>
      </c>
      <c r="M78" s="12"/>
    </row>
    <row r="79" spans="1:13" ht="13.5" thickBot="1" x14ac:dyDescent="0.35">
      <c r="A79" s="38"/>
      <c r="B79" s="39"/>
      <c r="C79" s="15"/>
      <c r="D79" s="14"/>
      <c r="E79" s="51">
        <f t="shared" si="0"/>
        <v>0</v>
      </c>
      <c r="F79" s="49"/>
      <c r="G79" s="52">
        <f t="shared" si="1"/>
        <v>0</v>
      </c>
      <c r="H79" s="49"/>
      <c r="I79" s="52">
        <f t="shared" si="2"/>
        <v>0</v>
      </c>
      <c r="J79" s="49"/>
      <c r="K79" s="53">
        <f t="shared" si="3"/>
        <v>0</v>
      </c>
      <c r="L79" s="52">
        <f t="shared" si="6"/>
        <v>0</v>
      </c>
      <c r="M79" s="12"/>
    </row>
    <row r="80" spans="1:13" ht="13.5" thickBot="1" x14ac:dyDescent="0.35">
      <c r="A80" s="38"/>
      <c r="B80" s="39"/>
      <c r="C80" s="15"/>
      <c r="D80" s="14"/>
      <c r="E80" s="51">
        <f t="shared" si="0"/>
        <v>0</v>
      </c>
      <c r="F80" s="49"/>
      <c r="G80" s="52">
        <f t="shared" si="1"/>
        <v>0</v>
      </c>
      <c r="H80" s="49"/>
      <c r="I80" s="52">
        <f t="shared" si="2"/>
        <v>0</v>
      </c>
      <c r="J80" s="49"/>
      <c r="K80" s="53">
        <f t="shared" si="3"/>
        <v>0</v>
      </c>
      <c r="L80" s="52">
        <f t="shared" si="6"/>
        <v>0</v>
      </c>
      <c r="M80" s="12"/>
    </row>
    <row r="81" spans="1:13" ht="13.5" thickBot="1" x14ac:dyDescent="0.3">
      <c r="A81" s="41"/>
      <c r="B81" s="42"/>
      <c r="C81" s="17"/>
      <c r="D81" s="43"/>
      <c r="E81" s="51">
        <f t="shared" si="0"/>
        <v>0</v>
      </c>
      <c r="F81" s="49"/>
      <c r="G81" s="52">
        <f t="shared" si="1"/>
        <v>0</v>
      </c>
      <c r="H81" s="49"/>
      <c r="I81" s="52">
        <f t="shared" si="2"/>
        <v>0</v>
      </c>
      <c r="J81" s="49"/>
      <c r="K81" s="53">
        <f t="shared" si="3"/>
        <v>0</v>
      </c>
      <c r="L81" s="52">
        <f t="shared" si="6"/>
        <v>0</v>
      </c>
      <c r="M81" s="44"/>
    </row>
    <row r="82" spans="1:13" ht="13.5" thickBot="1" x14ac:dyDescent="0.35">
      <c r="A82" s="9"/>
      <c r="B82" s="9"/>
      <c r="C82" s="9"/>
      <c r="D82" s="9"/>
      <c r="E82" s="9"/>
      <c r="F82" s="10"/>
      <c r="G82" s="10"/>
      <c r="H82" s="10"/>
      <c r="I82" s="10"/>
      <c r="J82" s="11"/>
      <c r="K82" s="11"/>
      <c r="L82" s="55"/>
      <c r="M82" s="22"/>
    </row>
    <row r="83" spans="1:13" ht="13.5" thickBot="1" x14ac:dyDescent="0.35">
      <c r="A83" s="9"/>
      <c r="B83" s="9"/>
      <c r="C83" s="9"/>
      <c r="D83" s="9"/>
      <c r="E83" s="9"/>
      <c r="F83" s="13"/>
      <c r="G83" s="13"/>
      <c r="H83" s="13"/>
      <c r="I83" s="97" t="s">
        <v>14</v>
      </c>
      <c r="J83" s="98"/>
      <c r="K83" s="45"/>
      <c r="L83" s="47">
        <f>SUM(L28:L82)</f>
        <v>0</v>
      </c>
      <c r="M83" s="22"/>
    </row>
    <row r="84" spans="1:13" ht="13" x14ac:dyDescent="0.3">
      <c r="A84" s="8" t="s">
        <v>15</v>
      </c>
      <c r="B84" s="22"/>
      <c r="C84" s="7"/>
      <c r="D84" s="22"/>
      <c r="E84" s="22"/>
      <c r="F84" s="22"/>
      <c r="G84" s="22"/>
      <c r="H84" s="22"/>
      <c r="I84" s="22"/>
      <c r="J84" s="22"/>
      <c r="K84" s="22"/>
      <c r="L84" s="22"/>
      <c r="M84" s="22"/>
    </row>
    <row r="85" spans="1:13" ht="13" x14ac:dyDescent="0.3">
      <c r="A85" s="8" t="s">
        <v>25</v>
      </c>
      <c r="B85" s="22"/>
      <c r="C85" s="7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pans="1:13" x14ac:dyDescent="0.25">
      <c r="A86" s="46" t="s">
        <v>26</v>
      </c>
    </row>
    <row r="88" spans="1:13" x14ac:dyDescent="0.25">
      <c r="J88" s="1"/>
      <c r="K88" s="1"/>
      <c r="L88" s="1"/>
      <c r="M88" s="1"/>
    </row>
    <row r="89" spans="1:13" ht="13" x14ac:dyDescent="0.3">
      <c r="A89" s="5" t="s">
        <v>6</v>
      </c>
      <c r="B89" s="5"/>
      <c r="C89" s="5"/>
      <c r="D89" s="5"/>
      <c r="E89" s="5"/>
      <c r="F89" s="5"/>
      <c r="G89" s="5"/>
      <c r="H89" s="5"/>
      <c r="I89" s="5"/>
    </row>
    <row r="91" spans="1:13" x14ac:dyDescent="0.25">
      <c r="A91" s="87" t="s">
        <v>27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</row>
    <row r="92" spans="1:13" x14ac:dyDescent="0.25">
      <c r="A92" s="87" t="s">
        <v>8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</row>
    <row r="93" spans="1:13" x14ac:dyDescent="0.25">
      <c r="A93" t="s">
        <v>5</v>
      </c>
    </row>
    <row r="94" spans="1:13" x14ac:dyDescent="0.25">
      <c r="A94" t="s">
        <v>2</v>
      </c>
    </row>
    <row r="95" spans="1:13" x14ac:dyDescent="0.25">
      <c r="A95" t="s">
        <v>3</v>
      </c>
    </row>
    <row r="96" spans="1:13" x14ac:dyDescent="0.25">
      <c r="A96" t="s">
        <v>7</v>
      </c>
    </row>
    <row r="97" spans="1:1" x14ac:dyDescent="0.25">
      <c r="A97" t="s">
        <v>4</v>
      </c>
    </row>
    <row r="98" spans="1:1" x14ac:dyDescent="0.25">
      <c r="A98" t="s">
        <v>28</v>
      </c>
    </row>
  </sheetData>
  <mergeCells count="26">
    <mergeCell ref="A92:M92"/>
    <mergeCell ref="A26:A27"/>
    <mergeCell ref="B26:B27"/>
    <mergeCell ref="C26:C27"/>
    <mergeCell ref="D26:E26"/>
    <mergeCell ref="F26:G26"/>
    <mergeCell ref="H26:I26"/>
    <mergeCell ref="J26:K26"/>
    <mergeCell ref="L26:L27"/>
    <mergeCell ref="M26:M27"/>
    <mergeCell ref="I83:J83"/>
    <mergeCell ref="A91:M91"/>
    <mergeCell ref="A21:B21"/>
    <mergeCell ref="C21:D21"/>
    <mergeCell ref="J21:L21"/>
    <mergeCell ref="A25:C25"/>
    <mergeCell ref="D25:E25"/>
    <mergeCell ref="F25:G25"/>
    <mergeCell ref="H25:I25"/>
    <mergeCell ref="J25:K25"/>
    <mergeCell ref="A4:L4"/>
    <mergeCell ref="A7:D16"/>
    <mergeCell ref="H7:M16"/>
    <mergeCell ref="A20:B20"/>
    <mergeCell ref="C20:D20"/>
    <mergeCell ref="J20:L20"/>
  </mergeCells>
  <dataValidations count="2">
    <dataValidation type="list" allowBlank="1" showInputMessage="1" showErrorMessage="1" sqref="M62:M80" xr:uid="{00000000-0002-0000-0000-000000000000}">
      <formula1>$A$84:$A$86</formula1>
    </dataValidation>
    <dataValidation type="list" allowBlank="1" showInputMessage="1" showErrorMessage="1" sqref="M81" xr:uid="{00000000-0002-0000-0000-000001000000}">
      <formula1>$M$8:$M$10</formula1>
    </dataValidation>
  </dataValidations>
  <pageMargins left="0.7" right="0.7" top="0.75" bottom="0.75" header="0.3" footer="0.3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Shared Business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NHS</dc:creator>
  <cp:lastModifiedBy>Charles.Greenwood</cp:lastModifiedBy>
  <cp:lastPrinted>2015-06-02T10:39:45Z</cp:lastPrinted>
  <dcterms:created xsi:type="dcterms:W3CDTF">2008-12-23T16:01:46Z</dcterms:created>
  <dcterms:modified xsi:type="dcterms:W3CDTF">2021-01-05T09:35:45Z</dcterms:modified>
</cp:coreProperties>
</file>